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sheet2" sheetId="1" r:id="rId1"/>
    <sheet name="Sheet1" sheetId="2" r:id="rId2"/>
  </sheets>
  <definedNames>
    <definedName name="_xlnm._FilterDatabase" localSheetId="1" hidden="1">'Sheet1'!$A$1:$C$49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<sst xmlns="http://schemas.openxmlformats.org/spreadsheetml/2006/main" count="365" uniqueCount="281">
  <si>
    <t>序号</t>
  </si>
  <si>
    <t>招聘单位</t>
  </si>
  <si>
    <t>专业条件</t>
  </si>
  <si>
    <t>管理岗</t>
  </si>
  <si>
    <t>不限</t>
  </si>
  <si>
    <t>县委统战部</t>
  </si>
  <si>
    <t>县民族宗教事务服务中心</t>
  </si>
  <si>
    <t>县综治网格化信息管理中心</t>
  </si>
  <si>
    <t>县发改委</t>
  </si>
  <si>
    <t>县生态办</t>
  </si>
  <si>
    <t>县卫健委</t>
  </si>
  <si>
    <t>县人民医院</t>
  </si>
  <si>
    <t>县疾病预防控制中心</t>
  </si>
  <si>
    <t>县皮防所　</t>
  </si>
  <si>
    <t>县中寨乡卫生院　</t>
  </si>
  <si>
    <t>县龙下乡卫生院</t>
  </si>
  <si>
    <t>县政府办</t>
  </si>
  <si>
    <t>县农业农村局</t>
  </si>
  <si>
    <t>县农业技术推广服务中心</t>
  </si>
  <si>
    <t>专技岗</t>
  </si>
  <si>
    <t>县畜牧兽医局</t>
  </si>
  <si>
    <t>县动物检疫站</t>
  </si>
  <si>
    <t>县市监局</t>
  </si>
  <si>
    <t>县产品质量检测站</t>
  </si>
  <si>
    <t>县市场监督信息中心</t>
  </si>
  <si>
    <t>县果业局</t>
  </si>
  <si>
    <t>县自然资源局</t>
  </si>
  <si>
    <t>县红十字会</t>
  </si>
  <si>
    <t>县商务局</t>
  </si>
  <si>
    <t>县招商服务中心</t>
  </si>
  <si>
    <t>县水利局</t>
  </si>
  <si>
    <t>县扶贫开发服务中心</t>
  </si>
  <si>
    <t>县林业局</t>
  </si>
  <si>
    <t>县城管局</t>
  </si>
  <si>
    <t>县数字城管指挥中心</t>
  </si>
  <si>
    <t>县工业园区管委会</t>
  </si>
  <si>
    <t>县医疗保障局</t>
  </si>
  <si>
    <t>县住建局</t>
  </si>
  <si>
    <t>县城乡建筑测量队</t>
  </si>
  <si>
    <t>管理岗　</t>
  </si>
  <si>
    <t>县教科体局</t>
  </si>
  <si>
    <t>县统计局</t>
  </si>
  <si>
    <t>县生态环境局</t>
  </si>
  <si>
    <t>县财政局</t>
  </si>
  <si>
    <t>县农保局</t>
  </si>
  <si>
    <t>合计</t>
  </si>
  <si>
    <t>单位</t>
  </si>
  <si>
    <t>情况</t>
  </si>
  <si>
    <t>县编办</t>
  </si>
  <si>
    <t>已发</t>
  </si>
  <si>
    <t>金龙镇</t>
  </si>
  <si>
    <t>县金融工作局</t>
  </si>
  <si>
    <t>无</t>
  </si>
  <si>
    <t>县档案局</t>
  </si>
  <si>
    <t>县党校</t>
  </si>
  <si>
    <t>南迳镇</t>
  </si>
  <si>
    <t>县扶移办</t>
  </si>
  <si>
    <t>县文广新局</t>
  </si>
  <si>
    <t>县民企局</t>
  </si>
  <si>
    <t>县交通运输局</t>
  </si>
  <si>
    <t>长城集团</t>
  </si>
  <si>
    <t>县政法委</t>
  </si>
  <si>
    <t>县信访局</t>
  </si>
  <si>
    <t>天龙公司</t>
  </si>
  <si>
    <t>中寨乡</t>
  </si>
  <si>
    <t>大吉山镇</t>
  </si>
  <si>
    <t>工商联</t>
  </si>
  <si>
    <t>城厢镇</t>
  </si>
  <si>
    <t>退役军人事务局</t>
  </si>
  <si>
    <t>县振兴办</t>
  </si>
  <si>
    <t>县龙源坝镇</t>
  </si>
  <si>
    <t>龙下乡</t>
  </si>
  <si>
    <t>县法院</t>
  </si>
  <si>
    <t>县宣传部</t>
  </si>
  <si>
    <t>县应急管理局</t>
  </si>
  <si>
    <t>县纪委</t>
  </si>
  <si>
    <t>待定</t>
  </si>
  <si>
    <t>陂头镇</t>
  </si>
  <si>
    <t>职位代码</t>
  </si>
  <si>
    <t>招聘人数</t>
  </si>
  <si>
    <t>岗位人数</t>
  </si>
  <si>
    <t>主管部门</t>
  </si>
  <si>
    <t>县城管局</t>
  </si>
  <si>
    <t>岗位名称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</si>
  <si>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</si>
  <si>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</si>
  <si>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</si>
  <si>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</si>
  <si>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</si>
  <si>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</si>
  <si>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</si>
  <si>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</si>
  <si>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</si>
  <si>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</si>
  <si>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</si>
  <si>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</si>
  <si>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</si>
  <si>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</si>
  <si>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</si>
  <si>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</si>
  <si>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</si>
  <si>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</si>
  <si>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</si>
  <si>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</si>
  <si>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</si>
  <si>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</si>
  <si>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附件1</t>
  </si>
  <si>
    <r>
      <t>全南县2</t>
    </r>
    <r>
      <rPr>
        <sz val="19"/>
        <color indexed="8"/>
        <rFont val="方正小标宋简体"/>
        <family val="0"/>
      </rPr>
      <t>019年事业单位面向社会考核招聘全日制硕士研究生</t>
    </r>
    <r>
      <rPr>
        <sz val="19"/>
        <color indexed="8"/>
        <rFont val="方正小标宋简体"/>
        <family val="0"/>
      </rPr>
      <t>职位表</t>
    </r>
  </si>
  <si>
    <t>县个体经营经济协会办公室</t>
  </si>
  <si>
    <t>县应急管理局</t>
  </si>
  <si>
    <t>备注</t>
  </si>
  <si>
    <t>学历（学位）</t>
  </si>
  <si>
    <t>年龄</t>
  </si>
  <si>
    <t>捆绑职位</t>
  </si>
  <si>
    <t>002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</si>
  <si>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</si>
  <si>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</si>
  <si>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</si>
  <si>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</si>
  <si>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</si>
  <si>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</si>
  <si>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</si>
  <si>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</si>
  <si>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</si>
  <si>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</si>
  <si>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</si>
  <si>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</si>
  <si>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</si>
  <si>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</si>
  <si>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</si>
  <si>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</si>
  <si>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</si>
  <si>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</si>
  <si>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</si>
  <si>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</si>
  <si>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</si>
  <si>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001</t>
  </si>
  <si>
    <t>县委统战部</t>
  </si>
  <si>
    <t>全日制硕士研究生</t>
  </si>
  <si>
    <t>35周岁以下</t>
  </si>
  <si>
    <t>捆绑职位</t>
  </si>
  <si>
    <t>县发改委</t>
  </si>
  <si>
    <t>县项目办</t>
  </si>
  <si>
    <t>县住建局</t>
  </si>
  <si>
    <t>县房产交易所</t>
  </si>
  <si>
    <t>县住房保障管理中心</t>
  </si>
  <si>
    <t>县市监局</t>
  </si>
  <si>
    <t>县民政局</t>
  </si>
  <si>
    <t>县城殡葬管理所</t>
  </si>
  <si>
    <t>001</t>
  </si>
  <si>
    <t>县委宣传部</t>
  </si>
  <si>
    <t>县新闻中心</t>
  </si>
  <si>
    <t>管理岗</t>
  </si>
  <si>
    <t>中国语言文学（0501）、新闻传播学（0503）、艺术学（13）</t>
  </si>
  <si>
    <t>全日制硕士研究生</t>
  </si>
  <si>
    <t>35周岁以下</t>
  </si>
  <si>
    <t>县委编办</t>
  </si>
  <si>
    <t>县事业单位登记管理中心</t>
  </si>
  <si>
    <t>管理岗</t>
  </si>
  <si>
    <t>哲学（01）、文学（05）</t>
  </si>
  <si>
    <t>县委政法委</t>
  </si>
  <si>
    <t>中国语言文学（0501）</t>
  </si>
  <si>
    <t>县人社局</t>
  </si>
  <si>
    <t>　计算机科学与技术（0812）</t>
  </si>
  <si>
    <t>县发改委</t>
  </si>
  <si>
    <t>经济学（02）</t>
  </si>
  <si>
    <t>县自然资源局</t>
  </si>
  <si>
    <t>县自然资源局基层所</t>
  </si>
  <si>
    <t>测绘科学与技术（0816 ）、地图学与地理信息系统（070503）、水利水电工程 （081504 ）、土地资源管理 （120405 ）</t>
  </si>
  <si>
    <t>县土地储备交易中心</t>
  </si>
  <si>
    <t>原规划所</t>
  </si>
  <si>
    <t>城乡规划学（0833）</t>
  </si>
  <si>
    <t>县财政局</t>
  </si>
  <si>
    <t>县财政局基层财政所</t>
  </si>
  <si>
    <t>财政学(含: 税收学)（020203 ）、 金融学(含:保险学)（020204）、统计学（020208）、会计学（120201）</t>
  </si>
  <si>
    <t>捆绑职位，中寨、龙源坝、社迳、龙下财政所各1人</t>
  </si>
  <si>
    <t>县文广新旅局</t>
  </si>
  <si>
    <t>县旅发委</t>
  </si>
  <si>
    <t>专技岗</t>
  </si>
  <si>
    <t>旅游管理（120203）</t>
  </si>
  <si>
    <t>县商务局</t>
  </si>
  <si>
    <t>中国语言文学（0501）、英语语言文学（050201）</t>
  </si>
  <si>
    <t>县农业农村局</t>
  </si>
  <si>
    <t>作物学（0901）、植物保护（0904）</t>
  </si>
  <si>
    <t>县蔬菜办</t>
  </si>
  <si>
    <t>土壤学（090301）、作物学（0901）、蔬菜学（090202）</t>
  </si>
  <si>
    <t>畜牧学（0905）、兽医学（0906）</t>
  </si>
  <si>
    <t>兽医学（0906）</t>
  </si>
  <si>
    <t>县林业局</t>
  </si>
  <si>
    <t>林学（0907）、法学（03）、中国语言文学（0501）</t>
  </si>
  <si>
    <t>捆绑职位，林权管理服务中心1人、林政管理稽查大队2人、林业设计队1人</t>
  </si>
  <si>
    <t>县水利局</t>
  </si>
  <si>
    <t>县水库管理站</t>
  </si>
  <si>
    <t>专技岗</t>
  </si>
  <si>
    <t>水利工程（0815）</t>
  </si>
  <si>
    <t>县交通运输局</t>
  </si>
  <si>
    <t>县交通运输局下属事业单位</t>
  </si>
  <si>
    <t>交通运输工程（0823）、土木工程（0814）</t>
  </si>
  <si>
    <t>捆绑职位，县公路运输管理所1人、县乡公路管理站2人</t>
  </si>
  <si>
    <t>专技岗</t>
  </si>
  <si>
    <t>会计学（120201）</t>
  </si>
  <si>
    <t>县路灯管理所</t>
  </si>
  <si>
    <t>专技岗</t>
  </si>
  <si>
    <t>土木工程（0814）、电气工程（0808）</t>
  </si>
  <si>
    <t>县住建局</t>
  </si>
  <si>
    <t>经济学（02）、法学（03）、文学（05）</t>
  </si>
  <si>
    <t>建筑学（0813）、机械工程（0802）、管理学（12）</t>
  </si>
  <si>
    <t>024</t>
  </si>
  <si>
    <t>县市监局</t>
  </si>
  <si>
    <t>专技岗</t>
  </si>
  <si>
    <t>药学（1007）、生物学（0710），食品科学与工程（0832），公共卫生与预防医学（1004）</t>
  </si>
  <si>
    <t>025</t>
  </si>
  <si>
    <t>机械工程（0802），仪器科学与技术（0804），电气工程（0808）</t>
  </si>
  <si>
    <t>县应急管理局</t>
  </si>
  <si>
    <t>管理岗</t>
  </si>
  <si>
    <t>中国语言文学（0501）、新闻传播学（0503）</t>
  </si>
  <si>
    <t>管理岗</t>
  </si>
  <si>
    <t>化学（0703）</t>
  </si>
  <si>
    <t>县应急办</t>
  </si>
  <si>
    <t>县司法局</t>
  </si>
  <si>
    <t>县行政复议办公室</t>
  </si>
  <si>
    <t>管理岗</t>
  </si>
  <si>
    <t>法学（0301）</t>
  </si>
  <si>
    <t>026</t>
  </si>
  <si>
    <t>县教科体局</t>
  </si>
  <si>
    <t>全南中学</t>
  </si>
  <si>
    <t>数学（0701）、物理学（0702）、化学（0703）</t>
  </si>
  <si>
    <t>027</t>
  </si>
  <si>
    <t>县卫健委</t>
  </si>
  <si>
    <t>内科医师
（专技岗）</t>
  </si>
  <si>
    <t>临床医学（1002）、中医学（1005）、中西医结合（1006）</t>
  </si>
  <si>
    <t>具有执业医师资格</t>
  </si>
  <si>
    <t>028</t>
  </si>
  <si>
    <t>疼痛科医师
（专技岗）</t>
  </si>
  <si>
    <t>029</t>
  </si>
  <si>
    <t>外科医师
（专技岗）</t>
  </si>
  <si>
    <t>临床医学（1002）</t>
  </si>
  <si>
    <t>030</t>
  </si>
  <si>
    <t>麻醉科医师
（专技岗）</t>
  </si>
  <si>
    <t>031</t>
  </si>
  <si>
    <t>妇产科医师
（专技岗）</t>
  </si>
  <si>
    <t>033</t>
  </si>
  <si>
    <t>县妇幼保健院</t>
  </si>
  <si>
    <t>外科医师
（专技岗）</t>
  </si>
  <si>
    <t>临床医学（1002）</t>
  </si>
  <si>
    <t>034</t>
  </si>
  <si>
    <t>妇产科医师
（专技岗）</t>
  </si>
  <si>
    <t>临床医学（1002）</t>
  </si>
  <si>
    <t>内科医师（专技岗）</t>
  </si>
  <si>
    <t>035</t>
  </si>
  <si>
    <t>传染病防治科
（专技岗）</t>
  </si>
  <si>
    <t>公共卫生与预防医学（1004）</t>
  </si>
  <si>
    <t>036</t>
  </si>
  <si>
    <t>检验科
（专技岗）</t>
  </si>
  <si>
    <t>临床检验诊断学（100208）</t>
  </si>
  <si>
    <t>037</t>
  </si>
  <si>
    <t>皮肤科医师
（专技岗）</t>
  </si>
  <si>
    <t>临床医学（1002）</t>
  </si>
  <si>
    <t>038</t>
  </si>
  <si>
    <t>全科医师
（专技岗）</t>
  </si>
  <si>
    <t>临床医学（1002）</t>
  </si>
  <si>
    <t>039</t>
  </si>
  <si>
    <t>中医科师
（专技岗）</t>
  </si>
  <si>
    <t>中医学（1005）</t>
  </si>
  <si>
    <t>040</t>
  </si>
  <si>
    <t>全科医师
（专技岗）</t>
  </si>
  <si>
    <t>临床医学（1002）</t>
  </si>
  <si>
    <t>捆绑职位，金龙、城厢、南迳基层所各1人</t>
  </si>
  <si>
    <t>003</t>
  </si>
  <si>
    <t>006</t>
  </si>
  <si>
    <t>007</t>
  </si>
  <si>
    <t>014</t>
  </si>
  <si>
    <t>015</t>
  </si>
  <si>
    <t>县扶贫办</t>
  </si>
  <si>
    <t>备注：捆绑招聘的岗位按拟聘人员面试成绩从高分到低分依序自主选岗.</t>
  </si>
  <si>
    <t>高中教师
（专技岗）</t>
  </si>
  <si>
    <t>具有与招聘专业一致的高中教师资格证</t>
  </si>
  <si>
    <t>县林业局下属事业单位</t>
  </si>
  <si>
    <t>县城区河道管理站</t>
  </si>
  <si>
    <t>县安全生产应急救援指挥中心</t>
  </si>
  <si>
    <t>中国语言文学（0501）、新闻传播学（0503）、城乡规划学（0833）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</si>
</sst>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4"/>
      <name val="方正小标宋简体"/>
      <family val="0"/>
    </font>
    <font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1.5"/>
      <name val="仿宋_GB2312"/>
      <family val="3"/>
    </font>
    <font>
      <sz val="11.5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9"/>
      <color indexed="8"/>
      <name val="方正小标宋简体"/>
      <family val="0"/>
    </font>
    <font>
      <sz val="16"/>
      <name val="宋体"/>
      <family val="0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sz val="9"/>
      <name val="Microsoft YaHei UI"/>
      <family val="2"/>
    </font>
    <font>
      <sz val="14"/>
      <color rgb="FFFF0000"/>
      <name val="仿宋_GB2312"/>
      <family val="3"/>
    </font>
    <font>
      <sz val="14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4" fillId="16" borderId="8" applyNumberFormat="0" applyAlignment="0" applyProtection="0"/>
    <xf numFmtId="0" fontId="10" fillId="7" borderId="5" applyNumberFormat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2" fillId="26" borderId="1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5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5" zoomScaleNormal="85" zoomScalePageLayoutView="0" workbookViewId="0" topLeftCell="A1">
      <selection activeCell="A2" sqref="A2:M2"/>
    </sheetView>
  </sheetViews>
  <sheetFormatPr defaultColWidth="9.00390625" defaultRowHeight="14.25"/>
  <cols>
    <col min="1" max="1" width="5.375" style="0" customWidth="1"/>
    <col min="2" max="2" width="0.12890625" style="0" hidden="1" customWidth="1"/>
    <col min="3" max="3" width="6.625" style="0" hidden="1" customWidth="1"/>
    <col min="4" max="5" width="6.625" style="0" customWidth="1"/>
    <col min="6" max="6" width="19.25390625" style="8" customWidth="1"/>
    <col min="7" max="7" width="23.75390625" style="8" customWidth="1"/>
    <col min="8" max="8" width="7.625" style="2" customWidth="1"/>
    <col min="9" max="9" width="16.50390625" style="2" customWidth="1"/>
    <col min="10" max="10" width="49.75390625" style="8" customWidth="1"/>
    <col min="11" max="11" width="23.375" style="8" bestFit="1" customWidth="1"/>
    <col min="12" max="12" width="14.875" style="8" bestFit="1" customWidth="1"/>
    <col min="13" max="13" width="22.25390625" style="0" customWidth="1"/>
  </cols>
  <sheetData>
    <row r="1" ht="20.25">
      <c r="A1" s="20" t="s">
        <v>106</v>
      </c>
    </row>
    <row r="2" spans="1:13" ht="50.25" customHeight="1">
      <c r="A2" s="32" t="s">
        <v>107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49.5" customHeight="1">
      <c r="A3" s="9" t="s">
        <v>0</v>
      </c>
      <c r="B3" s="10" t="s">
        <v>78</v>
      </c>
      <c r="C3" s="10" t="s">
        <v>79</v>
      </c>
      <c r="D3" s="10" t="s">
        <v>78</v>
      </c>
      <c r="E3" s="10" t="s">
        <v>79</v>
      </c>
      <c r="F3" s="10" t="s">
        <v>81</v>
      </c>
      <c r="G3" s="10" t="s">
        <v>1</v>
      </c>
      <c r="H3" s="13" t="s">
        <v>80</v>
      </c>
      <c r="I3" s="10" t="s">
        <v>83</v>
      </c>
      <c r="J3" s="10" t="s">
        <v>2</v>
      </c>
      <c r="K3" s="10" t="s">
        <v>111</v>
      </c>
      <c r="L3" s="10" t="s">
        <v>112</v>
      </c>
      <c r="M3" s="10" t="s">
        <v>110</v>
      </c>
    </row>
    <row r="4" spans="1:13" ht="37.5">
      <c r="A4" s="15">
        <v>1</v>
      </c>
      <c r="B4" s="19" t="s">
        <v>84</v>
      </c>
      <c r="C4" s="15">
        <v>1</v>
      </c>
      <c r="D4" s="39" t="s">
        <v>136</v>
      </c>
      <c r="E4" s="40">
        <v>7</v>
      </c>
      <c r="F4" s="16" t="s">
        <v>137</v>
      </c>
      <c r="G4" s="16" t="s">
        <v>6</v>
      </c>
      <c r="H4" s="11">
        <v>1</v>
      </c>
      <c r="I4" s="36" t="s">
        <v>3</v>
      </c>
      <c r="J4" s="36" t="s">
        <v>4</v>
      </c>
      <c r="K4" s="36" t="s">
        <v>138</v>
      </c>
      <c r="L4" s="36" t="s">
        <v>139</v>
      </c>
      <c r="M4" s="36" t="s">
        <v>140</v>
      </c>
    </row>
    <row r="5" spans="1:13" s="7" customFormat="1" ht="25.5" customHeight="1">
      <c r="A5" s="31">
        <v>2</v>
      </c>
      <c r="B5" s="19" t="s">
        <v>85</v>
      </c>
      <c r="C5" s="15">
        <v>1</v>
      </c>
      <c r="D5" s="39"/>
      <c r="E5" s="42"/>
      <c r="F5" s="36" t="s">
        <v>141</v>
      </c>
      <c r="G5" s="16" t="s">
        <v>142</v>
      </c>
      <c r="H5" s="11">
        <v>1</v>
      </c>
      <c r="I5" s="36"/>
      <c r="J5" s="36"/>
      <c r="K5" s="36"/>
      <c r="L5" s="36"/>
      <c r="M5" s="36"/>
    </row>
    <row r="6" spans="1:13" s="7" customFormat="1" ht="25.5" customHeight="1">
      <c r="A6" s="31"/>
      <c r="B6" s="19"/>
      <c r="C6" s="15"/>
      <c r="D6" s="39"/>
      <c r="E6" s="42"/>
      <c r="F6" s="36"/>
      <c r="G6" s="16" t="s">
        <v>9</v>
      </c>
      <c r="H6" s="11">
        <v>1</v>
      </c>
      <c r="I6" s="36"/>
      <c r="J6" s="36"/>
      <c r="K6" s="36"/>
      <c r="L6" s="36"/>
      <c r="M6" s="36"/>
    </row>
    <row r="7" spans="1:13" s="7" customFormat="1" ht="25.5" customHeight="1">
      <c r="A7" s="31">
        <v>3</v>
      </c>
      <c r="B7" s="19"/>
      <c r="C7" s="15"/>
      <c r="D7" s="39"/>
      <c r="E7" s="42"/>
      <c r="F7" s="36" t="s">
        <v>143</v>
      </c>
      <c r="G7" s="16" t="s">
        <v>144</v>
      </c>
      <c r="H7" s="11">
        <v>1</v>
      </c>
      <c r="I7" s="36"/>
      <c r="J7" s="36"/>
      <c r="K7" s="36"/>
      <c r="L7" s="36"/>
      <c r="M7" s="36"/>
    </row>
    <row r="8" spans="1:13" s="7" customFormat="1" ht="25.5" customHeight="1">
      <c r="A8" s="31"/>
      <c r="B8" s="19"/>
      <c r="C8" s="15"/>
      <c r="D8" s="39"/>
      <c r="E8" s="42"/>
      <c r="F8" s="36"/>
      <c r="G8" s="16" t="s">
        <v>145</v>
      </c>
      <c r="H8" s="11">
        <v>1</v>
      </c>
      <c r="I8" s="36"/>
      <c r="J8" s="36"/>
      <c r="K8" s="36"/>
      <c r="L8" s="36"/>
      <c r="M8" s="36"/>
    </row>
    <row r="9" spans="1:13" s="7" customFormat="1" ht="37.5">
      <c r="A9" s="15">
        <v>4</v>
      </c>
      <c r="B9" s="19"/>
      <c r="C9" s="15"/>
      <c r="D9" s="39"/>
      <c r="E9" s="42"/>
      <c r="F9" s="16" t="s">
        <v>146</v>
      </c>
      <c r="G9" s="16" t="s">
        <v>108</v>
      </c>
      <c r="H9" s="11">
        <v>1</v>
      </c>
      <c r="I9" s="36"/>
      <c r="J9" s="36"/>
      <c r="K9" s="36"/>
      <c r="L9" s="36"/>
      <c r="M9" s="36"/>
    </row>
    <row r="10" spans="1:13" s="7" customFormat="1" ht="28.5" customHeight="1">
      <c r="A10" s="15">
        <v>5</v>
      </c>
      <c r="B10" s="19"/>
      <c r="C10" s="15"/>
      <c r="D10" s="39"/>
      <c r="E10" s="41"/>
      <c r="F10" s="16" t="s">
        <v>147</v>
      </c>
      <c r="G10" s="16" t="s">
        <v>148</v>
      </c>
      <c r="H10" s="13">
        <v>1</v>
      </c>
      <c r="I10" s="36"/>
      <c r="J10" s="36"/>
      <c r="K10" s="36"/>
      <c r="L10" s="36"/>
      <c r="M10" s="36"/>
    </row>
    <row r="11" spans="1:13" s="7" customFormat="1" ht="37.5">
      <c r="A11" s="15">
        <v>6</v>
      </c>
      <c r="B11" s="19" t="s">
        <v>149</v>
      </c>
      <c r="C11" s="16">
        <v>1</v>
      </c>
      <c r="D11" s="19" t="s">
        <v>114</v>
      </c>
      <c r="E11" s="16">
        <v>2</v>
      </c>
      <c r="F11" s="16" t="s">
        <v>150</v>
      </c>
      <c r="G11" s="16" t="s">
        <v>151</v>
      </c>
      <c r="H11" s="13">
        <v>2</v>
      </c>
      <c r="I11" s="16" t="s">
        <v>152</v>
      </c>
      <c r="J11" s="16" t="s">
        <v>153</v>
      </c>
      <c r="K11" s="36"/>
      <c r="L11" s="36"/>
      <c r="M11" s="16"/>
    </row>
    <row r="12" spans="1:13" s="7" customFormat="1" ht="39" customHeight="1">
      <c r="A12" s="15">
        <v>7</v>
      </c>
      <c r="B12" s="19"/>
      <c r="C12" s="15"/>
      <c r="D12" s="19" t="s">
        <v>268</v>
      </c>
      <c r="E12" s="15">
        <v>1</v>
      </c>
      <c r="F12" s="16" t="s">
        <v>156</v>
      </c>
      <c r="G12" s="16" t="s">
        <v>157</v>
      </c>
      <c r="H12" s="16">
        <v>1</v>
      </c>
      <c r="I12" s="16" t="s">
        <v>158</v>
      </c>
      <c r="J12" s="16" t="s">
        <v>159</v>
      </c>
      <c r="K12" s="36"/>
      <c r="L12" s="36"/>
      <c r="M12" s="16"/>
    </row>
    <row r="13" spans="1:13" s="7" customFormat="1" ht="39.75" customHeight="1">
      <c r="A13" s="15">
        <v>8</v>
      </c>
      <c r="B13" s="19" t="s">
        <v>86</v>
      </c>
      <c r="C13" s="15">
        <v>1</v>
      </c>
      <c r="D13" s="19" t="s">
        <v>86</v>
      </c>
      <c r="E13" s="15">
        <v>1</v>
      </c>
      <c r="F13" s="16" t="s">
        <v>160</v>
      </c>
      <c r="G13" s="16" t="s">
        <v>7</v>
      </c>
      <c r="H13" s="11">
        <v>1</v>
      </c>
      <c r="I13" s="16" t="s">
        <v>158</v>
      </c>
      <c r="J13" s="24" t="s">
        <v>161</v>
      </c>
      <c r="K13" s="36"/>
      <c r="L13" s="36"/>
      <c r="M13" s="16"/>
    </row>
    <row r="14" spans="1:13" s="7" customFormat="1" ht="27.75" customHeight="1">
      <c r="A14" s="31">
        <v>9</v>
      </c>
      <c r="B14" s="19" t="s">
        <v>87</v>
      </c>
      <c r="C14" s="15">
        <v>1</v>
      </c>
      <c r="D14" s="39" t="s">
        <v>87</v>
      </c>
      <c r="E14" s="40">
        <v>2</v>
      </c>
      <c r="F14" s="16" t="s">
        <v>162</v>
      </c>
      <c r="G14" s="16" t="s">
        <v>44</v>
      </c>
      <c r="H14" s="11">
        <v>1</v>
      </c>
      <c r="I14" s="36" t="s">
        <v>158</v>
      </c>
      <c r="J14" s="36" t="s">
        <v>163</v>
      </c>
      <c r="K14" s="36"/>
      <c r="L14" s="36"/>
      <c r="M14" s="36" t="s">
        <v>113</v>
      </c>
    </row>
    <row r="15" spans="1:13" s="7" customFormat="1" ht="27.75" customHeight="1">
      <c r="A15" s="31"/>
      <c r="B15" s="19"/>
      <c r="C15" s="15"/>
      <c r="D15" s="39"/>
      <c r="E15" s="41"/>
      <c r="F15" s="16" t="s">
        <v>109</v>
      </c>
      <c r="G15" s="16" t="s">
        <v>218</v>
      </c>
      <c r="H15" s="13">
        <v>1</v>
      </c>
      <c r="I15" s="36"/>
      <c r="J15" s="36"/>
      <c r="K15" s="36"/>
      <c r="L15" s="36"/>
      <c r="M15" s="36"/>
    </row>
    <row r="16" spans="1:13" s="7" customFormat="1" ht="27.75" customHeight="1">
      <c r="A16" s="15">
        <v>10</v>
      </c>
      <c r="B16" s="19" t="s">
        <v>88</v>
      </c>
      <c r="C16" s="15">
        <v>2</v>
      </c>
      <c r="D16" s="19" t="s">
        <v>269</v>
      </c>
      <c r="E16" s="15">
        <v>2</v>
      </c>
      <c r="F16" s="16" t="s">
        <v>164</v>
      </c>
      <c r="G16" s="16" t="s">
        <v>9</v>
      </c>
      <c r="H16" s="11">
        <v>2</v>
      </c>
      <c r="I16" s="16" t="s">
        <v>3</v>
      </c>
      <c r="J16" s="16" t="s">
        <v>165</v>
      </c>
      <c r="K16" s="36"/>
      <c r="L16" s="36"/>
      <c r="M16" s="16"/>
    </row>
    <row r="17" spans="1:13" s="7" customFormat="1" ht="60.75" customHeight="1">
      <c r="A17" s="31">
        <v>11</v>
      </c>
      <c r="B17" s="19" t="s">
        <v>89</v>
      </c>
      <c r="C17" s="31">
        <v>4</v>
      </c>
      <c r="D17" s="19" t="s">
        <v>270</v>
      </c>
      <c r="E17" s="31">
        <v>5</v>
      </c>
      <c r="F17" s="36" t="s">
        <v>166</v>
      </c>
      <c r="G17" s="16" t="s">
        <v>167</v>
      </c>
      <c r="H17" s="11">
        <v>3</v>
      </c>
      <c r="I17" s="15" t="s">
        <v>19</v>
      </c>
      <c r="J17" s="16" t="s">
        <v>168</v>
      </c>
      <c r="K17" s="36"/>
      <c r="L17" s="36"/>
      <c r="M17" s="16" t="s">
        <v>267</v>
      </c>
    </row>
    <row r="18" spans="1:13" s="7" customFormat="1" ht="50.25" customHeight="1">
      <c r="A18" s="31"/>
      <c r="B18" s="19" t="s">
        <v>90</v>
      </c>
      <c r="C18" s="31"/>
      <c r="D18" s="19" t="s">
        <v>90</v>
      </c>
      <c r="E18" s="31"/>
      <c r="F18" s="36"/>
      <c r="G18" s="16" t="s">
        <v>169</v>
      </c>
      <c r="H18" s="11">
        <v>1</v>
      </c>
      <c r="I18" s="15" t="s">
        <v>19</v>
      </c>
      <c r="J18" s="30" t="s">
        <v>280</v>
      </c>
      <c r="K18" s="36"/>
      <c r="L18" s="36"/>
      <c r="M18" s="16"/>
    </row>
    <row r="19" spans="1:13" s="7" customFormat="1" ht="30.75" customHeight="1">
      <c r="A19" s="31"/>
      <c r="B19" s="19"/>
      <c r="C19" s="15"/>
      <c r="D19" s="19" t="s">
        <v>91</v>
      </c>
      <c r="E19" s="31"/>
      <c r="F19" s="36"/>
      <c r="G19" s="16" t="s">
        <v>170</v>
      </c>
      <c r="H19" s="16">
        <v>1</v>
      </c>
      <c r="I19" s="15" t="s">
        <v>19</v>
      </c>
      <c r="J19" s="16" t="s">
        <v>171</v>
      </c>
      <c r="K19" s="36"/>
      <c r="L19" s="36"/>
      <c r="M19" s="16"/>
    </row>
    <row r="20" spans="1:13" s="7" customFormat="1" ht="59.25" customHeight="1">
      <c r="A20" s="15">
        <v>12</v>
      </c>
      <c r="B20" s="19" t="s">
        <v>91</v>
      </c>
      <c r="C20" s="15">
        <v>2</v>
      </c>
      <c r="D20" s="19" t="s">
        <v>92</v>
      </c>
      <c r="E20" s="15">
        <v>4</v>
      </c>
      <c r="F20" s="16" t="s">
        <v>172</v>
      </c>
      <c r="G20" s="16" t="s">
        <v>173</v>
      </c>
      <c r="H20" s="25">
        <v>4</v>
      </c>
      <c r="I20" s="16" t="s">
        <v>19</v>
      </c>
      <c r="J20" s="16" t="s">
        <v>174</v>
      </c>
      <c r="K20" s="36"/>
      <c r="L20" s="36"/>
      <c r="M20" s="16" t="s">
        <v>175</v>
      </c>
    </row>
    <row r="21" spans="1:13" s="7" customFormat="1" ht="27" customHeight="1">
      <c r="A21" s="15">
        <v>13</v>
      </c>
      <c r="B21" s="19" t="s">
        <v>92</v>
      </c>
      <c r="C21" s="15">
        <v>2</v>
      </c>
      <c r="D21" s="19" t="s">
        <v>93</v>
      </c>
      <c r="E21" s="15">
        <v>2</v>
      </c>
      <c r="F21" s="16" t="s">
        <v>176</v>
      </c>
      <c r="G21" s="16" t="s">
        <v>177</v>
      </c>
      <c r="H21" s="11">
        <v>2</v>
      </c>
      <c r="I21" s="16" t="s">
        <v>178</v>
      </c>
      <c r="J21" s="16" t="s">
        <v>179</v>
      </c>
      <c r="K21" s="36"/>
      <c r="L21" s="36"/>
      <c r="M21" s="16"/>
    </row>
    <row r="22" spans="1:13" s="7" customFormat="1" ht="36.75" customHeight="1">
      <c r="A22" s="15">
        <v>14</v>
      </c>
      <c r="B22" s="19" t="s">
        <v>93</v>
      </c>
      <c r="C22" s="15">
        <v>1</v>
      </c>
      <c r="D22" s="19" t="s">
        <v>94</v>
      </c>
      <c r="E22" s="15">
        <v>2</v>
      </c>
      <c r="F22" s="16" t="s">
        <v>180</v>
      </c>
      <c r="G22" s="16" t="s">
        <v>29</v>
      </c>
      <c r="H22" s="13">
        <v>2</v>
      </c>
      <c r="I22" s="16" t="s">
        <v>19</v>
      </c>
      <c r="J22" s="16" t="s">
        <v>181</v>
      </c>
      <c r="K22" s="36" t="s">
        <v>138</v>
      </c>
      <c r="L22" s="36" t="s">
        <v>139</v>
      </c>
      <c r="M22" s="16"/>
    </row>
    <row r="23" spans="1:13" s="7" customFormat="1" ht="36.75" customHeight="1">
      <c r="A23" s="31">
        <v>15</v>
      </c>
      <c r="B23" s="19"/>
      <c r="C23" s="15"/>
      <c r="D23" s="39" t="s">
        <v>95</v>
      </c>
      <c r="E23" s="40">
        <v>2</v>
      </c>
      <c r="F23" s="16" t="s">
        <v>82</v>
      </c>
      <c r="G23" s="16" t="s">
        <v>34</v>
      </c>
      <c r="H23" s="11">
        <v>1</v>
      </c>
      <c r="I23" s="31" t="s">
        <v>199</v>
      </c>
      <c r="J23" s="36" t="s">
        <v>200</v>
      </c>
      <c r="K23" s="36"/>
      <c r="L23" s="36"/>
      <c r="M23" s="36" t="s">
        <v>113</v>
      </c>
    </row>
    <row r="24" spans="1:13" s="7" customFormat="1" ht="27" customHeight="1">
      <c r="A24" s="31"/>
      <c r="B24" s="19" t="s">
        <v>94</v>
      </c>
      <c r="C24" s="15">
        <v>1</v>
      </c>
      <c r="D24" s="39"/>
      <c r="E24" s="41"/>
      <c r="F24" s="16" t="s">
        <v>273</v>
      </c>
      <c r="G24" s="16" t="s">
        <v>31</v>
      </c>
      <c r="H24" s="11">
        <v>1</v>
      </c>
      <c r="I24" s="31"/>
      <c r="J24" s="36"/>
      <c r="K24" s="36"/>
      <c r="L24" s="36"/>
      <c r="M24" s="36"/>
    </row>
    <row r="25" spans="1:13" s="7" customFormat="1" ht="39" customHeight="1">
      <c r="A25" s="31">
        <v>16</v>
      </c>
      <c r="B25" s="19" t="s">
        <v>95</v>
      </c>
      <c r="C25" s="31">
        <v>4</v>
      </c>
      <c r="D25" s="19" t="s">
        <v>271</v>
      </c>
      <c r="E25" s="31">
        <v>4</v>
      </c>
      <c r="F25" s="36" t="s">
        <v>182</v>
      </c>
      <c r="G25" s="16" t="s">
        <v>18</v>
      </c>
      <c r="H25" s="11">
        <v>1</v>
      </c>
      <c r="I25" s="16" t="s">
        <v>19</v>
      </c>
      <c r="J25" s="16" t="s">
        <v>183</v>
      </c>
      <c r="K25" s="36"/>
      <c r="L25" s="36"/>
      <c r="M25" s="16"/>
    </row>
    <row r="26" spans="1:13" s="7" customFormat="1" ht="39" customHeight="1">
      <c r="A26" s="31"/>
      <c r="B26" s="19" t="s">
        <v>96</v>
      </c>
      <c r="C26" s="31"/>
      <c r="D26" s="19" t="s">
        <v>272</v>
      </c>
      <c r="E26" s="31"/>
      <c r="F26" s="36"/>
      <c r="G26" s="16" t="s">
        <v>184</v>
      </c>
      <c r="H26" s="11">
        <v>1</v>
      </c>
      <c r="I26" s="16" t="s">
        <v>19</v>
      </c>
      <c r="J26" s="16" t="s">
        <v>185</v>
      </c>
      <c r="K26" s="36"/>
      <c r="L26" s="36"/>
      <c r="M26" s="16"/>
    </row>
    <row r="27" spans="1:13" s="7" customFormat="1" ht="26.25" customHeight="1">
      <c r="A27" s="31"/>
      <c r="B27" s="19" t="s">
        <v>97</v>
      </c>
      <c r="C27" s="31"/>
      <c r="D27" s="19" t="s">
        <v>98</v>
      </c>
      <c r="E27" s="31"/>
      <c r="F27" s="36"/>
      <c r="G27" s="16" t="s">
        <v>20</v>
      </c>
      <c r="H27" s="11">
        <v>1</v>
      </c>
      <c r="I27" s="16" t="s">
        <v>19</v>
      </c>
      <c r="J27" s="16" t="s">
        <v>186</v>
      </c>
      <c r="K27" s="36"/>
      <c r="L27" s="36"/>
      <c r="M27" s="16"/>
    </row>
    <row r="28" spans="1:13" s="7" customFormat="1" ht="26.25" customHeight="1">
      <c r="A28" s="31"/>
      <c r="B28" s="19" t="s">
        <v>98</v>
      </c>
      <c r="C28" s="31"/>
      <c r="D28" s="19" t="s">
        <v>99</v>
      </c>
      <c r="E28" s="31"/>
      <c r="F28" s="36"/>
      <c r="G28" s="16" t="s">
        <v>21</v>
      </c>
      <c r="H28" s="11">
        <v>1</v>
      </c>
      <c r="I28" s="16" t="s">
        <v>19</v>
      </c>
      <c r="J28" s="16" t="s">
        <v>187</v>
      </c>
      <c r="K28" s="36"/>
      <c r="L28" s="36"/>
      <c r="M28" s="16"/>
    </row>
    <row r="29" spans="1:13" s="7" customFormat="1" ht="75">
      <c r="A29" s="15">
        <v>17</v>
      </c>
      <c r="B29" s="19" t="s">
        <v>99</v>
      </c>
      <c r="C29" s="15">
        <v>3</v>
      </c>
      <c r="D29" s="19" t="s">
        <v>100</v>
      </c>
      <c r="E29" s="15">
        <v>4</v>
      </c>
      <c r="F29" s="16" t="s">
        <v>188</v>
      </c>
      <c r="G29" s="30" t="s">
        <v>277</v>
      </c>
      <c r="H29" s="11">
        <v>4</v>
      </c>
      <c r="I29" s="15" t="s">
        <v>19</v>
      </c>
      <c r="J29" s="16" t="s">
        <v>189</v>
      </c>
      <c r="K29" s="36"/>
      <c r="L29" s="36"/>
      <c r="M29" s="27" t="s">
        <v>190</v>
      </c>
    </row>
    <row r="30" spans="1:13" s="7" customFormat="1" ht="32.25" customHeight="1">
      <c r="A30" s="31">
        <v>18</v>
      </c>
      <c r="B30" s="19" t="s">
        <v>100</v>
      </c>
      <c r="C30" s="15">
        <v>1</v>
      </c>
      <c r="D30" s="19" t="s">
        <v>101</v>
      </c>
      <c r="E30" s="31">
        <v>2</v>
      </c>
      <c r="F30" s="36" t="s">
        <v>191</v>
      </c>
      <c r="G30" s="30" t="s">
        <v>192</v>
      </c>
      <c r="H30" s="11">
        <v>1</v>
      </c>
      <c r="I30" s="36" t="s">
        <v>193</v>
      </c>
      <c r="J30" s="36" t="s">
        <v>194</v>
      </c>
      <c r="K30" s="36"/>
      <c r="L30" s="36"/>
      <c r="M30" s="16"/>
    </row>
    <row r="31" spans="1:13" s="7" customFormat="1" ht="34.5" customHeight="1">
      <c r="A31" s="31"/>
      <c r="B31" s="19"/>
      <c r="C31" s="15"/>
      <c r="D31" s="19" t="s">
        <v>102</v>
      </c>
      <c r="E31" s="31"/>
      <c r="F31" s="36"/>
      <c r="G31" s="30" t="s">
        <v>278</v>
      </c>
      <c r="H31" s="16">
        <v>1</v>
      </c>
      <c r="I31" s="36"/>
      <c r="J31" s="36"/>
      <c r="K31" s="36"/>
      <c r="L31" s="36"/>
      <c r="M31" s="16"/>
    </row>
    <row r="32" spans="1:13" s="7" customFormat="1" ht="56.25">
      <c r="A32" s="15">
        <v>19</v>
      </c>
      <c r="B32" s="19" t="s">
        <v>101</v>
      </c>
      <c r="C32" s="15">
        <v>2</v>
      </c>
      <c r="D32" s="19" t="s">
        <v>103</v>
      </c>
      <c r="E32" s="15">
        <v>3</v>
      </c>
      <c r="F32" s="16" t="s">
        <v>195</v>
      </c>
      <c r="G32" s="30" t="s">
        <v>196</v>
      </c>
      <c r="H32" s="11">
        <v>3</v>
      </c>
      <c r="I32" s="15" t="s">
        <v>19</v>
      </c>
      <c r="J32" s="16" t="s">
        <v>197</v>
      </c>
      <c r="K32" s="36"/>
      <c r="L32" s="36"/>
      <c r="M32" s="27" t="s">
        <v>198</v>
      </c>
    </row>
    <row r="33" spans="1:13" s="7" customFormat="1" ht="25.5" customHeight="1">
      <c r="A33" s="23">
        <v>20</v>
      </c>
      <c r="B33" s="19" t="s">
        <v>103</v>
      </c>
      <c r="C33" s="23"/>
      <c r="D33" s="19" t="s">
        <v>104</v>
      </c>
      <c r="E33" s="23">
        <v>2</v>
      </c>
      <c r="F33" s="24" t="s">
        <v>82</v>
      </c>
      <c r="G33" s="30" t="s">
        <v>201</v>
      </c>
      <c r="H33" s="11">
        <v>2</v>
      </c>
      <c r="I33" s="15" t="s">
        <v>202</v>
      </c>
      <c r="J33" s="16" t="s">
        <v>203</v>
      </c>
      <c r="K33" s="36"/>
      <c r="L33" s="36"/>
      <c r="M33" s="16"/>
    </row>
    <row r="34" spans="1:13" s="7" customFormat="1" ht="25.5" customHeight="1">
      <c r="A34" s="31">
        <v>21</v>
      </c>
      <c r="B34" s="19" t="s">
        <v>104</v>
      </c>
      <c r="C34" s="38">
        <v>2</v>
      </c>
      <c r="D34" s="19" t="s">
        <v>105</v>
      </c>
      <c r="E34" s="38">
        <v>2</v>
      </c>
      <c r="F34" s="36" t="s">
        <v>204</v>
      </c>
      <c r="G34" s="35" t="s">
        <v>38</v>
      </c>
      <c r="H34" s="13">
        <v>1</v>
      </c>
      <c r="I34" s="16" t="s">
        <v>39</v>
      </c>
      <c r="J34" s="16" t="s">
        <v>205</v>
      </c>
      <c r="K34" s="36"/>
      <c r="L34" s="36"/>
      <c r="M34" s="16"/>
    </row>
    <row r="35" spans="1:13" s="7" customFormat="1" ht="38.25" customHeight="1">
      <c r="A35" s="31"/>
      <c r="B35" s="19" t="s">
        <v>105</v>
      </c>
      <c r="C35" s="38"/>
      <c r="D35" s="19" t="s">
        <v>115</v>
      </c>
      <c r="E35" s="38"/>
      <c r="F35" s="36"/>
      <c r="G35" s="35"/>
      <c r="H35" s="13">
        <v>1</v>
      </c>
      <c r="I35" s="16" t="s">
        <v>19</v>
      </c>
      <c r="J35" s="16" t="s">
        <v>206</v>
      </c>
      <c r="K35" s="36"/>
      <c r="L35" s="36"/>
      <c r="M35" s="16"/>
    </row>
    <row r="36" spans="1:13" s="7" customFormat="1" ht="56.25">
      <c r="A36" s="31">
        <v>22</v>
      </c>
      <c r="B36" s="19" t="s">
        <v>207</v>
      </c>
      <c r="C36" s="31">
        <v>2</v>
      </c>
      <c r="D36" s="19" t="s">
        <v>116</v>
      </c>
      <c r="E36" s="31">
        <v>3</v>
      </c>
      <c r="F36" s="36" t="s">
        <v>208</v>
      </c>
      <c r="G36" s="30" t="s">
        <v>23</v>
      </c>
      <c r="H36" s="13">
        <v>2</v>
      </c>
      <c r="I36" s="36" t="s">
        <v>209</v>
      </c>
      <c r="J36" s="16" t="s">
        <v>210</v>
      </c>
      <c r="K36" s="36"/>
      <c r="L36" s="36"/>
      <c r="M36" s="16"/>
    </row>
    <row r="37" spans="1:13" s="7" customFormat="1" ht="40.5" customHeight="1">
      <c r="A37" s="31"/>
      <c r="B37" s="19" t="s">
        <v>211</v>
      </c>
      <c r="C37" s="31"/>
      <c r="D37" s="19" t="s">
        <v>117</v>
      </c>
      <c r="E37" s="31"/>
      <c r="F37" s="36"/>
      <c r="G37" s="30" t="s">
        <v>24</v>
      </c>
      <c r="H37" s="13">
        <v>1</v>
      </c>
      <c r="I37" s="36"/>
      <c r="J37" s="18" t="s">
        <v>212</v>
      </c>
      <c r="K37" s="36"/>
      <c r="L37" s="36"/>
      <c r="M37" s="16"/>
    </row>
    <row r="38" spans="1:13" s="7" customFormat="1" ht="26.25" customHeight="1">
      <c r="A38" s="31">
        <v>23</v>
      </c>
      <c r="B38" s="19"/>
      <c r="C38" s="15"/>
      <c r="D38" s="19" t="s">
        <v>118</v>
      </c>
      <c r="E38" s="31">
        <v>2</v>
      </c>
      <c r="F38" s="36" t="s">
        <v>213</v>
      </c>
      <c r="G38" s="35" t="s">
        <v>279</v>
      </c>
      <c r="H38" s="13">
        <v>1</v>
      </c>
      <c r="I38" s="16" t="s">
        <v>214</v>
      </c>
      <c r="J38" s="16" t="s">
        <v>215</v>
      </c>
      <c r="K38" s="36"/>
      <c r="L38" s="36"/>
      <c r="M38" s="16"/>
    </row>
    <row r="39" spans="1:13" s="7" customFormat="1" ht="26.25" customHeight="1">
      <c r="A39" s="31"/>
      <c r="B39" s="19"/>
      <c r="C39" s="15"/>
      <c r="D39" s="19" t="s">
        <v>119</v>
      </c>
      <c r="E39" s="31"/>
      <c r="F39" s="36"/>
      <c r="G39" s="35"/>
      <c r="H39" s="13">
        <v>1</v>
      </c>
      <c r="I39" s="16" t="s">
        <v>216</v>
      </c>
      <c r="J39" s="16" t="s">
        <v>217</v>
      </c>
      <c r="K39" s="36"/>
      <c r="L39" s="36"/>
      <c r="M39" s="16"/>
    </row>
    <row r="40" spans="1:13" s="7" customFormat="1" ht="54.75" customHeight="1">
      <c r="A40" s="15">
        <v>24</v>
      </c>
      <c r="B40" s="19"/>
      <c r="C40" s="15"/>
      <c r="D40" s="19" t="s">
        <v>120</v>
      </c>
      <c r="E40" s="15">
        <v>1</v>
      </c>
      <c r="F40" s="16" t="s">
        <v>219</v>
      </c>
      <c r="G40" s="30" t="s">
        <v>220</v>
      </c>
      <c r="H40" s="13">
        <v>1</v>
      </c>
      <c r="I40" s="16" t="s">
        <v>221</v>
      </c>
      <c r="J40" s="16" t="s">
        <v>222</v>
      </c>
      <c r="K40" s="36"/>
      <c r="L40" s="36"/>
      <c r="M40" s="28"/>
    </row>
    <row r="41" spans="1:13" s="7" customFormat="1" ht="36.75" customHeight="1">
      <c r="A41" s="23">
        <v>25</v>
      </c>
      <c r="B41" s="21" t="s">
        <v>223</v>
      </c>
      <c r="C41" s="23">
        <v>2</v>
      </c>
      <c r="D41" s="19" t="s">
        <v>121</v>
      </c>
      <c r="E41" s="23">
        <v>2</v>
      </c>
      <c r="F41" s="24" t="s">
        <v>224</v>
      </c>
      <c r="G41" s="24" t="s">
        <v>225</v>
      </c>
      <c r="H41" s="22">
        <v>2</v>
      </c>
      <c r="I41" s="29" t="s">
        <v>275</v>
      </c>
      <c r="J41" s="26" t="s">
        <v>226</v>
      </c>
      <c r="K41" s="36" t="s">
        <v>154</v>
      </c>
      <c r="L41" s="36" t="s">
        <v>155</v>
      </c>
      <c r="M41" s="30" t="s">
        <v>276</v>
      </c>
    </row>
    <row r="42" spans="1:13" s="7" customFormat="1" ht="36" customHeight="1">
      <c r="A42" s="31">
        <v>26</v>
      </c>
      <c r="B42" s="19" t="s">
        <v>227</v>
      </c>
      <c r="C42" s="31">
        <v>15</v>
      </c>
      <c r="D42" s="19" t="s">
        <v>122</v>
      </c>
      <c r="E42" s="31">
        <v>15</v>
      </c>
      <c r="F42" s="36" t="s">
        <v>228</v>
      </c>
      <c r="G42" s="37" t="s">
        <v>11</v>
      </c>
      <c r="H42" s="11">
        <v>2</v>
      </c>
      <c r="I42" s="16" t="s">
        <v>229</v>
      </c>
      <c r="J42" s="36" t="s">
        <v>230</v>
      </c>
      <c r="K42" s="36"/>
      <c r="L42" s="36"/>
      <c r="M42" s="36" t="s">
        <v>231</v>
      </c>
    </row>
    <row r="43" spans="1:13" s="7" customFormat="1" ht="36" customHeight="1">
      <c r="A43" s="31"/>
      <c r="B43" s="19" t="s">
        <v>232</v>
      </c>
      <c r="C43" s="31"/>
      <c r="D43" s="19" t="s">
        <v>123</v>
      </c>
      <c r="E43" s="31"/>
      <c r="F43" s="36"/>
      <c r="G43" s="37"/>
      <c r="H43" s="11">
        <v>1</v>
      </c>
      <c r="I43" s="16" t="s">
        <v>233</v>
      </c>
      <c r="J43" s="36"/>
      <c r="K43" s="36"/>
      <c r="L43" s="36"/>
      <c r="M43" s="36"/>
    </row>
    <row r="44" spans="1:13" s="7" customFormat="1" ht="36" customHeight="1">
      <c r="A44" s="31"/>
      <c r="B44" s="19" t="s">
        <v>234</v>
      </c>
      <c r="C44" s="31"/>
      <c r="D44" s="19" t="s">
        <v>124</v>
      </c>
      <c r="E44" s="31"/>
      <c r="F44" s="36"/>
      <c r="G44" s="37"/>
      <c r="H44" s="11">
        <v>1</v>
      </c>
      <c r="I44" s="16" t="s">
        <v>235</v>
      </c>
      <c r="J44" s="36" t="s">
        <v>236</v>
      </c>
      <c r="K44" s="36"/>
      <c r="L44" s="36"/>
      <c r="M44" s="36"/>
    </row>
    <row r="45" spans="1:13" s="7" customFormat="1" ht="36" customHeight="1">
      <c r="A45" s="31"/>
      <c r="B45" s="19" t="s">
        <v>237</v>
      </c>
      <c r="C45" s="31"/>
      <c r="D45" s="19" t="s">
        <v>125</v>
      </c>
      <c r="E45" s="31"/>
      <c r="F45" s="36"/>
      <c r="G45" s="37"/>
      <c r="H45" s="11">
        <v>1</v>
      </c>
      <c r="I45" s="16" t="s">
        <v>238</v>
      </c>
      <c r="J45" s="36"/>
      <c r="K45" s="36"/>
      <c r="L45" s="36"/>
      <c r="M45" s="36"/>
    </row>
    <row r="46" spans="1:13" s="7" customFormat="1" ht="36" customHeight="1">
      <c r="A46" s="31"/>
      <c r="B46" s="19" t="s">
        <v>239</v>
      </c>
      <c r="C46" s="31"/>
      <c r="D46" s="19" t="s">
        <v>126</v>
      </c>
      <c r="E46" s="31"/>
      <c r="F46" s="36"/>
      <c r="G46" s="37"/>
      <c r="H46" s="11">
        <v>1</v>
      </c>
      <c r="I46" s="16" t="s">
        <v>240</v>
      </c>
      <c r="J46" s="36"/>
      <c r="K46" s="36"/>
      <c r="L46" s="36"/>
      <c r="M46" s="36"/>
    </row>
    <row r="47" spans="1:13" s="7" customFormat="1" ht="36" customHeight="1">
      <c r="A47" s="31"/>
      <c r="B47" s="19" t="s">
        <v>241</v>
      </c>
      <c r="C47" s="31"/>
      <c r="D47" s="19" t="s">
        <v>127</v>
      </c>
      <c r="E47" s="31"/>
      <c r="F47" s="36"/>
      <c r="G47" s="36" t="s">
        <v>242</v>
      </c>
      <c r="H47" s="11">
        <v>1</v>
      </c>
      <c r="I47" s="16" t="s">
        <v>243</v>
      </c>
      <c r="J47" s="16" t="s">
        <v>244</v>
      </c>
      <c r="K47" s="36"/>
      <c r="L47" s="36"/>
      <c r="M47" s="16"/>
    </row>
    <row r="48" spans="1:13" s="7" customFormat="1" ht="36" customHeight="1">
      <c r="A48" s="31"/>
      <c r="B48" s="19" t="s">
        <v>245</v>
      </c>
      <c r="C48" s="31"/>
      <c r="D48" s="19" t="s">
        <v>128</v>
      </c>
      <c r="E48" s="31"/>
      <c r="F48" s="36"/>
      <c r="G48" s="36"/>
      <c r="H48" s="11">
        <v>1</v>
      </c>
      <c r="I48" s="16" t="s">
        <v>246</v>
      </c>
      <c r="J48" s="16" t="s">
        <v>247</v>
      </c>
      <c r="K48" s="36"/>
      <c r="L48" s="36"/>
      <c r="M48" s="16"/>
    </row>
    <row r="49" spans="1:13" s="7" customFormat="1" ht="36" customHeight="1">
      <c r="A49" s="31"/>
      <c r="B49" s="19"/>
      <c r="C49" s="31"/>
      <c r="D49" s="19" t="s">
        <v>129</v>
      </c>
      <c r="E49" s="31"/>
      <c r="F49" s="36"/>
      <c r="G49" s="36"/>
      <c r="H49" s="11">
        <v>1</v>
      </c>
      <c r="I49" s="16" t="s">
        <v>248</v>
      </c>
      <c r="J49" s="16" t="s">
        <v>236</v>
      </c>
      <c r="K49" s="36"/>
      <c r="L49" s="36"/>
      <c r="M49" s="16"/>
    </row>
    <row r="50" spans="1:13" s="7" customFormat="1" ht="36" customHeight="1">
      <c r="A50" s="31"/>
      <c r="B50" s="19" t="s">
        <v>249</v>
      </c>
      <c r="C50" s="31"/>
      <c r="D50" s="19" t="s">
        <v>130</v>
      </c>
      <c r="E50" s="31"/>
      <c r="F50" s="36"/>
      <c r="G50" s="36" t="s">
        <v>12</v>
      </c>
      <c r="H50" s="11">
        <v>1</v>
      </c>
      <c r="I50" s="16" t="s">
        <v>250</v>
      </c>
      <c r="J50" s="16" t="s">
        <v>251</v>
      </c>
      <c r="K50" s="36"/>
      <c r="L50" s="36"/>
      <c r="M50" s="16"/>
    </row>
    <row r="51" spans="1:13" s="7" customFormat="1" ht="36" customHeight="1">
      <c r="A51" s="31"/>
      <c r="B51" s="19" t="s">
        <v>252</v>
      </c>
      <c r="C51" s="31"/>
      <c r="D51" s="19" t="s">
        <v>131</v>
      </c>
      <c r="E51" s="31"/>
      <c r="F51" s="36"/>
      <c r="G51" s="36"/>
      <c r="H51" s="11">
        <v>1</v>
      </c>
      <c r="I51" s="16" t="s">
        <v>253</v>
      </c>
      <c r="J51" s="16" t="s">
        <v>254</v>
      </c>
      <c r="K51" s="36"/>
      <c r="L51" s="36"/>
      <c r="M51" s="16"/>
    </row>
    <row r="52" spans="1:13" s="7" customFormat="1" ht="36" customHeight="1">
      <c r="A52" s="31"/>
      <c r="B52" s="19" t="s">
        <v>255</v>
      </c>
      <c r="C52" s="31"/>
      <c r="D52" s="19" t="s">
        <v>132</v>
      </c>
      <c r="E52" s="31"/>
      <c r="F52" s="36"/>
      <c r="G52" s="16" t="s">
        <v>13</v>
      </c>
      <c r="H52" s="11">
        <v>1</v>
      </c>
      <c r="I52" s="16" t="s">
        <v>256</v>
      </c>
      <c r="J52" s="16" t="s">
        <v>257</v>
      </c>
      <c r="K52" s="36"/>
      <c r="L52" s="36"/>
      <c r="M52" s="16"/>
    </row>
    <row r="53" spans="1:13" s="7" customFormat="1" ht="36" customHeight="1">
      <c r="A53" s="31"/>
      <c r="B53" s="19" t="s">
        <v>258</v>
      </c>
      <c r="C53" s="31"/>
      <c r="D53" s="19" t="s">
        <v>133</v>
      </c>
      <c r="E53" s="31"/>
      <c r="F53" s="36"/>
      <c r="G53" s="36" t="s">
        <v>14</v>
      </c>
      <c r="H53" s="11">
        <v>1</v>
      </c>
      <c r="I53" s="16" t="s">
        <v>259</v>
      </c>
      <c r="J53" s="16" t="s">
        <v>260</v>
      </c>
      <c r="K53" s="36"/>
      <c r="L53" s="36"/>
      <c r="M53" s="16"/>
    </row>
    <row r="54" spans="1:13" s="7" customFormat="1" ht="36" customHeight="1">
      <c r="A54" s="31"/>
      <c r="B54" s="19" t="s">
        <v>261</v>
      </c>
      <c r="C54" s="31"/>
      <c r="D54" s="19" t="s">
        <v>134</v>
      </c>
      <c r="E54" s="31"/>
      <c r="F54" s="36"/>
      <c r="G54" s="36"/>
      <c r="H54" s="11">
        <v>1</v>
      </c>
      <c r="I54" s="16" t="s">
        <v>262</v>
      </c>
      <c r="J54" s="16" t="s">
        <v>263</v>
      </c>
      <c r="K54" s="36"/>
      <c r="L54" s="36"/>
      <c r="M54" s="16"/>
    </row>
    <row r="55" spans="1:13" s="7" customFormat="1" ht="36" customHeight="1">
      <c r="A55" s="31"/>
      <c r="B55" s="19" t="s">
        <v>264</v>
      </c>
      <c r="C55" s="31"/>
      <c r="D55" s="19" t="s">
        <v>135</v>
      </c>
      <c r="E55" s="31"/>
      <c r="F55" s="36"/>
      <c r="G55" s="16" t="s">
        <v>15</v>
      </c>
      <c r="H55" s="11">
        <v>1</v>
      </c>
      <c r="I55" s="16" t="s">
        <v>265</v>
      </c>
      <c r="J55" s="16" t="s">
        <v>266</v>
      </c>
      <c r="K55" s="36"/>
      <c r="L55" s="36"/>
      <c r="M55" s="16"/>
    </row>
    <row r="56" spans="1:13" ht="29.25" customHeight="1">
      <c r="A56" s="15"/>
      <c r="B56" s="15"/>
      <c r="C56" s="15">
        <f>SUM(C4:C55)</f>
        <v>48</v>
      </c>
      <c r="D56" s="15"/>
      <c r="E56" s="15">
        <f>SUM(E4:E55)</f>
        <v>70</v>
      </c>
      <c r="F56" s="16"/>
      <c r="G56" s="16" t="s">
        <v>45</v>
      </c>
      <c r="H56" s="14">
        <f>SUM(H4:H55)</f>
        <v>70</v>
      </c>
      <c r="I56" s="12"/>
      <c r="J56" s="17"/>
      <c r="K56" s="17"/>
      <c r="L56" s="17"/>
      <c r="M56" s="16"/>
    </row>
    <row r="57" spans="1:13" ht="24" customHeight="1">
      <c r="A57" s="33" t="s">
        <v>274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4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ht="14.25" customHeight="1"/>
    <row r="60" ht="14.25" customHeight="1"/>
    <row r="61" ht="14.25" customHeight="1"/>
    <row r="62" ht="14.25" customHeight="1"/>
    <row r="64" ht="14.25" customHeight="1"/>
    <row r="65" ht="14.25" customHeight="1"/>
    <row r="70" ht="14.25" customHeight="1"/>
    <row r="71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100" ht="14.25" customHeight="1"/>
    <row r="101" ht="14.25" customHeight="1"/>
    <row r="103" ht="14.25" customHeight="1"/>
    <row r="104" ht="14.25" customHeight="1"/>
    <row r="105" ht="14.25" customHeight="1"/>
    <row r="106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67">
    <mergeCell ref="L4:L21"/>
    <mergeCell ref="F7:F8"/>
    <mergeCell ref="J4:J10"/>
    <mergeCell ref="I4:I10"/>
    <mergeCell ref="E4:E10"/>
    <mergeCell ref="E14:E15"/>
    <mergeCell ref="F17:F19"/>
    <mergeCell ref="E42:E55"/>
    <mergeCell ref="J23:J24"/>
    <mergeCell ref="I23:I24"/>
    <mergeCell ref="K22:K40"/>
    <mergeCell ref="G47:G49"/>
    <mergeCell ref="G50:G51"/>
    <mergeCell ref="E23:E24"/>
    <mergeCell ref="F38:F39"/>
    <mergeCell ref="F34:F35"/>
    <mergeCell ref="F36:F37"/>
    <mergeCell ref="A5:A6"/>
    <mergeCell ref="A7:A8"/>
    <mergeCell ref="E17:E19"/>
    <mergeCell ref="E25:E28"/>
    <mergeCell ref="E30:E31"/>
    <mergeCell ref="D4:D10"/>
    <mergeCell ref="D14:D15"/>
    <mergeCell ref="A25:A28"/>
    <mergeCell ref="A14:A15"/>
    <mergeCell ref="C17:C18"/>
    <mergeCell ref="M4:M10"/>
    <mergeCell ref="M23:M24"/>
    <mergeCell ref="F5:F6"/>
    <mergeCell ref="I30:I31"/>
    <mergeCell ref="J30:J31"/>
    <mergeCell ref="L22:L40"/>
    <mergeCell ref="M14:M15"/>
    <mergeCell ref="I14:I15"/>
    <mergeCell ref="J14:J15"/>
    <mergeCell ref="K4:K21"/>
    <mergeCell ref="A34:A35"/>
    <mergeCell ref="A36:A37"/>
    <mergeCell ref="D23:D24"/>
    <mergeCell ref="K41:K55"/>
    <mergeCell ref="L41:L55"/>
    <mergeCell ref="M42:M46"/>
    <mergeCell ref="E34:E35"/>
    <mergeCell ref="A23:A24"/>
    <mergeCell ref="A30:A31"/>
    <mergeCell ref="A38:A39"/>
    <mergeCell ref="F30:F31"/>
    <mergeCell ref="F42:F55"/>
    <mergeCell ref="J44:J46"/>
    <mergeCell ref="I36:I37"/>
    <mergeCell ref="G53:G54"/>
    <mergeCell ref="C25:C28"/>
    <mergeCell ref="C36:C37"/>
    <mergeCell ref="C34:C35"/>
    <mergeCell ref="G38:G39"/>
    <mergeCell ref="E36:E37"/>
    <mergeCell ref="E38:E39"/>
    <mergeCell ref="A2:M2"/>
    <mergeCell ref="A17:A19"/>
    <mergeCell ref="A57:M58"/>
    <mergeCell ref="G34:G35"/>
    <mergeCell ref="F25:F28"/>
    <mergeCell ref="J42:J43"/>
    <mergeCell ref="C42:C55"/>
    <mergeCell ref="G42:G46"/>
    <mergeCell ref="A42:A55"/>
  </mergeCells>
  <printOptions horizontalCentered="1"/>
  <pageMargins left="0.35433070866141736" right="0.35433070866141736" top="0.4724409448818898" bottom="0.31496062992125984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SheetLayoutView="100" zoomScalePageLayoutView="0" workbookViewId="0" topLeftCell="A37">
      <selection activeCell="C53" sqref="C53"/>
    </sheetView>
  </sheetViews>
  <sheetFormatPr defaultColWidth="9.00390625" defaultRowHeight="14.25"/>
  <cols>
    <col min="1" max="1" width="9.00390625" style="1" customWidth="1"/>
    <col min="2" max="2" width="22.75390625" style="2" customWidth="1"/>
    <col min="3" max="3" width="19.125" style="2" customWidth="1"/>
  </cols>
  <sheetData>
    <row r="1" spans="1:3" ht="18.75">
      <c r="A1" s="3" t="s">
        <v>0</v>
      </c>
      <c r="B1" s="3" t="s">
        <v>46</v>
      </c>
      <c r="C1" s="3" t="s">
        <v>47</v>
      </c>
    </row>
    <row r="2" spans="1:3" ht="25.5" customHeight="1">
      <c r="A2" s="4">
        <v>1</v>
      </c>
      <c r="B2" s="4" t="s">
        <v>48</v>
      </c>
      <c r="C2" s="4" t="s">
        <v>49</v>
      </c>
    </row>
    <row r="3" spans="1:3" ht="25.5" customHeight="1">
      <c r="A3" s="4">
        <v>2</v>
      </c>
      <c r="B3" s="4" t="s">
        <v>27</v>
      </c>
      <c r="C3" s="4" t="s">
        <v>49</v>
      </c>
    </row>
    <row r="4" spans="1:3" ht="25.5" customHeight="1">
      <c r="A4" s="4">
        <v>3</v>
      </c>
      <c r="B4" s="4" t="s">
        <v>28</v>
      </c>
      <c r="C4" s="4" t="s">
        <v>49</v>
      </c>
    </row>
    <row r="5" spans="1:3" ht="25.5" customHeight="1">
      <c r="A5" s="4">
        <v>4</v>
      </c>
      <c r="B5" s="4" t="s">
        <v>50</v>
      </c>
      <c r="C5" s="4" t="s">
        <v>49</v>
      </c>
    </row>
    <row r="6" spans="1:3" ht="25.5" customHeight="1">
      <c r="A6" s="4">
        <v>5</v>
      </c>
      <c r="B6" s="4" t="s">
        <v>5</v>
      </c>
      <c r="C6" s="4" t="s">
        <v>49</v>
      </c>
    </row>
    <row r="7" spans="1:3" ht="25.5" customHeight="1">
      <c r="A7" s="4">
        <v>6</v>
      </c>
      <c r="B7" s="4" t="s">
        <v>17</v>
      </c>
      <c r="C7" s="4" t="s">
        <v>49</v>
      </c>
    </row>
    <row r="8" spans="1:3" ht="25.5" customHeight="1">
      <c r="A8" s="4">
        <v>7</v>
      </c>
      <c r="B8" s="4" t="s">
        <v>22</v>
      </c>
      <c r="C8" s="4" t="s">
        <v>49</v>
      </c>
    </row>
    <row r="9" spans="1:3" ht="25.5" customHeight="1">
      <c r="A9" s="4">
        <v>8</v>
      </c>
      <c r="B9" s="4" t="s">
        <v>16</v>
      </c>
      <c r="C9" s="4" t="s">
        <v>49</v>
      </c>
    </row>
    <row r="10" spans="1:3" ht="25.5" customHeight="1">
      <c r="A10" s="4">
        <v>9</v>
      </c>
      <c r="B10" s="4" t="s">
        <v>25</v>
      </c>
      <c r="C10" s="4" t="s">
        <v>49</v>
      </c>
    </row>
    <row r="11" spans="1:3" ht="25.5" customHeight="1">
      <c r="A11" s="4">
        <v>10</v>
      </c>
      <c r="B11" s="4" t="s">
        <v>51</v>
      </c>
      <c r="C11" s="4" t="s">
        <v>52</v>
      </c>
    </row>
    <row r="12" spans="1:3" ht="25.5" customHeight="1">
      <c r="A12" s="4">
        <v>11</v>
      </c>
      <c r="B12" s="4" t="s">
        <v>53</v>
      </c>
      <c r="C12" s="4" t="s">
        <v>52</v>
      </c>
    </row>
    <row r="13" spans="1:3" ht="25.5" customHeight="1">
      <c r="A13" s="4">
        <v>12</v>
      </c>
      <c r="B13" s="4" t="s">
        <v>26</v>
      </c>
      <c r="C13" s="4" t="s">
        <v>49</v>
      </c>
    </row>
    <row r="14" spans="1:3" ht="25.5" customHeight="1">
      <c r="A14" s="4">
        <v>13</v>
      </c>
      <c r="B14" s="4" t="s">
        <v>54</v>
      </c>
      <c r="C14" s="4" t="s">
        <v>52</v>
      </c>
    </row>
    <row r="15" spans="1:3" ht="25.5" customHeight="1">
      <c r="A15" s="4">
        <v>14</v>
      </c>
      <c r="B15" s="4" t="s">
        <v>55</v>
      </c>
      <c r="C15" s="4" t="s">
        <v>49</v>
      </c>
    </row>
    <row r="16" spans="1:3" ht="25.5" customHeight="1">
      <c r="A16" s="4">
        <v>15</v>
      </c>
      <c r="B16" s="4" t="s">
        <v>30</v>
      </c>
      <c r="C16" s="4" t="s">
        <v>49</v>
      </c>
    </row>
    <row r="17" spans="1:3" ht="25.5" customHeight="1">
      <c r="A17" s="4">
        <v>16</v>
      </c>
      <c r="B17" s="4" t="s">
        <v>56</v>
      </c>
      <c r="C17" s="4" t="s">
        <v>49</v>
      </c>
    </row>
    <row r="18" spans="1:3" ht="25.5" customHeight="1">
      <c r="A18" s="4">
        <v>17</v>
      </c>
      <c r="B18" s="4" t="s">
        <v>57</v>
      </c>
      <c r="C18" s="4" t="s">
        <v>49</v>
      </c>
    </row>
    <row r="19" spans="1:3" ht="25.5" customHeight="1">
      <c r="A19" s="4">
        <v>18</v>
      </c>
      <c r="B19" s="4" t="s">
        <v>58</v>
      </c>
      <c r="C19" s="4" t="s">
        <v>49</v>
      </c>
    </row>
    <row r="20" spans="1:3" ht="25.5" customHeight="1">
      <c r="A20" s="4">
        <v>19</v>
      </c>
      <c r="B20" s="4" t="s">
        <v>32</v>
      </c>
      <c r="C20" s="4" t="s">
        <v>49</v>
      </c>
    </row>
    <row r="21" spans="1:3" ht="25.5" customHeight="1">
      <c r="A21" s="4">
        <v>20</v>
      </c>
      <c r="B21" s="4" t="s">
        <v>59</v>
      </c>
      <c r="C21" s="4" t="s">
        <v>49</v>
      </c>
    </row>
    <row r="22" spans="1:3" ht="25.5" customHeight="1">
      <c r="A22" s="4">
        <v>21</v>
      </c>
      <c r="B22" s="4" t="s">
        <v>33</v>
      </c>
      <c r="C22" s="4" t="s">
        <v>49</v>
      </c>
    </row>
    <row r="23" spans="1:3" ht="25.5" customHeight="1">
      <c r="A23" s="4">
        <v>22</v>
      </c>
      <c r="B23" s="4" t="s">
        <v>60</v>
      </c>
      <c r="C23" s="4" t="s">
        <v>52</v>
      </c>
    </row>
    <row r="24" spans="1:3" ht="25.5" customHeight="1">
      <c r="A24" s="4">
        <v>23</v>
      </c>
      <c r="B24" s="4" t="s">
        <v>35</v>
      </c>
      <c r="C24" s="4" t="s">
        <v>49</v>
      </c>
    </row>
    <row r="25" spans="1:3" ht="25.5" customHeight="1">
      <c r="A25" s="4">
        <v>24</v>
      </c>
      <c r="B25" s="4" t="s">
        <v>41</v>
      </c>
      <c r="C25" s="4" t="s">
        <v>49</v>
      </c>
    </row>
    <row r="26" spans="1:3" ht="25.5" customHeight="1">
      <c r="A26" s="4">
        <v>25</v>
      </c>
      <c r="B26" s="4" t="s">
        <v>61</v>
      </c>
      <c r="C26" s="4" t="s">
        <v>49</v>
      </c>
    </row>
    <row r="27" spans="1:3" ht="25.5" customHeight="1">
      <c r="A27" s="4">
        <v>26</v>
      </c>
      <c r="B27" s="4" t="s">
        <v>37</v>
      </c>
      <c r="C27" s="4" t="s">
        <v>49</v>
      </c>
    </row>
    <row r="28" spans="1:3" ht="25.5" customHeight="1">
      <c r="A28" s="4">
        <v>27</v>
      </c>
      <c r="B28" s="4" t="s">
        <v>62</v>
      </c>
      <c r="C28" s="4" t="s">
        <v>52</v>
      </c>
    </row>
    <row r="29" spans="1:3" ht="25.5" customHeight="1">
      <c r="A29" s="4">
        <v>28</v>
      </c>
      <c r="B29" s="4" t="s">
        <v>63</v>
      </c>
      <c r="C29" s="4" t="s">
        <v>52</v>
      </c>
    </row>
    <row r="30" spans="1:3" ht="25.5" customHeight="1">
      <c r="A30" s="4">
        <v>29</v>
      </c>
      <c r="B30" s="4" t="s">
        <v>36</v>
      </c>
      <c r="C30" s="4" t="s">
        <v>49</v>
      </c>
    </row>
    <row r="31" spans="1:3" ht="25.5" customHeight="1">
      <c r="A31" s="4">
        <v>30</v>
      </c>
      <c r="B31" s="4" t="s">
        <v>64</v>
      </c>
      <c r="C31" s="4" t="s">
        <v>49</v>
      </c>
    </row>
    <row r="32" spans="1:3" ht="25.5" customHeight="1">
      <c r="A32" s="4">
        <v>31</v>
      </c>
      <c r="B32" s="4" t="s">
        <v>65</v>
      </c>
      <c r="C32" s="4" t="s">
        <v>49</v>
      </c>
    </row>
    <row r="33" spans="1:3" ht="25.5" customHeight="1">
      <c r="A33" s="4">
        <v>32</v>
      </c>
      <c r="B33" s="4" t="s">
        <v>66</v>
      </c>
      <c r="C33" s="4" t="s">
        <v>52</v>
      </c>
    </row>
    <row r="34" spans="1:3" ht="25.5" customHeight="1">
      <c r="A34" s="4">
        <v>33</v>
      </c>
      <c r="B34" s="4" t="s">
        <v>67</v>
      </c>
      <c r="C34" s="4" t="s">
        <v>52</v>
      </c>
    </row>
    <row r="35" spans="1:3" ht="25.5" customHeight="1">
      <c r="A35" s="4">
        <v>34</v>
      </c>
      <c r="B35" s="4" t="s">
        <v>68</v>
      </c>
      <c r="C35" s="4" t="s">
        <v>52</v>
      </c>
    </row>
    <row r="36" spans="1:3" ht="25.5" customHeight="1">
      <c r="A36" s="4">
        <v>35</v>
      </c>
      <c r="B36" s="4" t="s">
        <v>69</v>
      </c>
      <c r="C36" s="4" t="s">
        <v>52</v>
      </c>
    </row>
    <row r="37" spans="1:3" ht="25.5" customHeight="1">
      <c r="A37" s="4">
        <v>36</v>
      </c>
      <c r="B37" s="4" t="s">
        <v>40</v>
      </c>
      <c r="C37" s="4" t="s">
        <v>49</v>
      </c>
    </row>
    <row r="38" spans="1:3" ht="25.5" customHeight="1">
      <c r="A38" s="4">
        <v>37</v>
      </c>
      <c r="B38" s="4" t="s">
        <v>70</v>
      </c>
      <c r="C38" s="4" t="s">
        <v>49</v>
      </c>
    </row>
    <row r="39" spans="1:3" ht="25.5" customHeight="1">
      <c r="A39" s="4">
        <v>38</v>
      </c>
      <c r="B39" s="4" t="s">
        <v>8</v>
      </c>
      <c r="C39" s="4" t="s">
        <v>49</v>
      </c>
    </row>
    <row r="40" spans="1:3" ht="25.5" customHeight="1">
      <c r="A40" s="4">
        <v>39</v>
      </c>
      <c r="B40" s="4" t="s">
        <v>10</v>
      </c>
      <c r="C40" s="4" t="s">
        <v>49</v>
      </c>
    </row>
    <row r="41" spans="1:3" ht="25.5" customHeight="1">
      <c r="A41" s="4">
        <v>40</v>
      </c>
      <c r="B41" s="4" t="s">
        <v>71</v>
      </c>
      <c r="C41" s="4" t="s">
        <v>49</v>
      </c>
    </row>
    <row r="42" spans="1:3" ht="25.5" customHeight="1">
      <c r="A42" s="4">
        <v>41</v>
      </c>
      <c r="B42" s="4" t="s">
        <v>72</v>
      </c>
      <c r="C42" s="4" t="s">
        <v>49</v>
      </c>
    </row>
    <row r="43" spans="1:3" ht="25.5" customHeight="1">
      <c r="A43" s="4">
        <v>42</v>
      </c>
      <c r="B43" s="4" t="s">
        <v>73</v>
      </c>
      <c r="C43" s="4" t="s">
        <v>52</v>
      </c>
    </row>
    <row r="44" spans="1:3" ht="25.5" customHeight="1">
      <c r="A44" s="5">
        <v>43</v>
      </c>
      <c r="B44" s="5" t="s">
        <v>44</v>
      </c>
      <c r="C44" s="5" t="s">
        <v>49</v>
      </c>
    </row>
    <row r="45" spans="1:3" ht="25.5" customHeight="1">
      <c r="A45" s="5">
        <v>44</v>
      </c>
      <c r="B45" s="5" t="s">
        <v>74</v>
      </c>
      <c r="C45" s="5" t="s">
        <v>52</v>
      </c>
    </row>
    <row r="46" spans="1:3" ht="25.5" customHeight="1">
      <c r="A46" s="5">
        <v>45</v>
      </c>
      <c r="B46" s="5" t="s">
        <v>42</v>
      </c>
      <c r="C46" s="5" t="s">
        <v>49</v>
      </c>
    </row>
    <row r="47" spans="1:3" ht="25.5" customHeight="1">
      <c r="A47" s="6">
        <v>46</v>
      </c>
      <c r="B47" s="6" t="s">
        <v>75</v>
      </c>
      <c r="C47" s="6" t="s">
        <v>76</v>
      </c>
    </row>
    <row r="48" spans="1:3" ht="25.5" customHeight="1">
      <c r="A48" s="6">
        <v>47</v>
      </c>
      <c r="B48" s="6" t="s">
        <v>43</v>
      </c>
      <c r="C48" s="6" t="s">
        <v>76</v>
      </c>
    </row>
    <row r="49" spans="1:3" ht="25.5" customHeight="1">
      <c r="A49" s="4"/>
      <c r="B49" s="4" t="s">
        <v>77</v>
      </c>
      <c r="C49" s="4" t="s">
        <v>49</v>
      </c>
    </row>
  </sheetData>
  <sheetProtection selectLockedCells="1" selectUnlockedCells="1"/>
  <autoFilter ref="A1:C4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4</cp:lastModifiedBy>
  <cp:lastPrinted>2019-08-29T03:07:04Z</cp:lastPrinted>
  <dcterms:created xsi:type="dcterms:W3CDTF">2013-02-08T01:15:00Z</dcterms:created>
  <dcterms:modified xsi:type="dcterms:W3CDTF">2019-09-09T00:33:52Z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